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<sst xmlns="http://schemas.openxmlformats.org/spreadsheetml/2006/main" count="108" uniqueCount="96">
  <si>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</si>
  <si>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</si>
  <si>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</si>
  <si>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</si>
  <si>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</si>
  <si>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</si>
  <si>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</si>
  <si>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</si>
  <si>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</si>
  <si>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</si>
  <si>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</si>
  <si>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</si>
  <si>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</si>
  <si>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</si>
  <si>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</si>
  <si>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</si>
  <si>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</si>
  <si>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</si>
  <si>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</si>
  <si>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</si>
  <si>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</si>
  <si>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</si>
  <si>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</si>
  <si>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</si>
  <si>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</si>
  <si>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</si>
  <si>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</si>
  <si>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</si>
  <si>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</si>
  <si>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</si>
  <si>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</si>
  <si>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</si>
  <si>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</si>
  <si>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</si>
  <si>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</si>
  <si>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</si>
  <si>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</si>
  <si>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</si>
  <si>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</si>
  <si>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</si>
  <si>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</si>
  <si>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</si>
  <si>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</si>
  <si>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</si>
  <si>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</si>
  <si>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</si>
  <si>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</si>
  <si>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</si>
  <si>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</si>
  <si>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</si>
  <si>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</si>
  <si>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</si>
  <si>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</si>
  <si>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</si>
  <si>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</si>
  <si>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</si>
  <si>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</si>
  <si>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</si>
  <si>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</si>
  <si>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</si>
  <si>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</si>
  <si>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</si>
  <si>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</si>
  <si>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</si>
  <si>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</si>
  <si>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</si>
  <si>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</si>
  <si>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</si>
  <si>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</si>
  <si>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</si>
  <si>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</si>
  <si>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</si>
  <si>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</si>
  <si>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</si>
  <si>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</si>
  <si>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</si>
  <si>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</si>
  <si>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</si>
  <si>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</si>
  <si>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Carl Perkins III Carryover</t>
  </si>
  <si>
    <t>July 1, 2004</t>
  </si>
  <si>
    <t>October 31, 2004</t>
  </si>
  <si>
    <t>Gadsden Independent School District</t>
  </si>
  <si>
    <t>Yvonne Lozano</t>
  </si>
  <si>
    <t>882-6236</t>
  </si>
  <si>
    <t>8602.24119</t>
  </si>
  <si>
    <t>01.6411</t>
  </si>
  <si>
    <t>Fixed Assets &gt; $1000</t>
  </si>
  <si>
    <t>01.3711</t>
  </si>
  <si>
    <t>01.5113</t>
  </si>
  <si>
    <t>01.5114</t>
  </si>
  <si>
    <t>01.6412</t>
  </si>
  <si>
    <t>Supply Assets &lt; $1000</t>
  </si>
  <si>
    <t>Sept. 23, 2004</t>
  </si>
  <si>
    <t>Equip. for Career &amp; Tech. Programs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</si>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</sst>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43075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43075</v>
      </c>
      <c r="E19" s="4"/>
      <c r="F19" s="7"/>
      <c r="G19" s="4"/>
      <c r="H19" s="117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43075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75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88</v>
      </c>
      <c r="C29" s="94" t="s">
        <v>86</v>
      </c>
      <c r="D29" s="94" t="s">
        <v>87</v>
      </c>
      <c r="E29" s="100">
        <v>0</v>
      </c>
      <c r="F29" s="101"/>
      <c r="G29" s="100">
        <v>3300</v>
      </c>
      <c r="H29" s="101"/>
      <c r="I29" s="109">
        <f>E29+G29</f>
        <v>3300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89</v>
      </c>
      <c r="C31" s="94" t="s">
        <v>86</v>
      </c>
      <c r="D31" s="94" t="s">
        <v>87</v>
      </c>
      <c r="E31" s="100">
        <v>3300</v>
      </c>
      <c r="F31" s="101"/>
      <c r="G31" s="100">
        <v>8100</v>
      </c>
      <c r="H31" s="101"/>
      <c r="I31" s="109">
        <f>E31+G31</f>
        <v>11400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90</v>
      </c>
      <c r="C33" s="94" t="s">
        <v>91</v>
      </c>
      <c r="D33" s="94" t="s">
        <v>92</v>
      </c>
      <c r="E33" s="100">
        <v>0</v>
      </c>
      <c r="F33" s="101"/>
      <c r="G33" s="100">
        <v>3855</v>
      </c>
      <c r="H33" s="101"/>
      <c r="I33" s="109">
        <f>E33+G33</f>
        <v>3855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/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/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/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/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/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/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/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/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/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/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/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15255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93</v>
      </c>
      <c r="B61" s="4" t="s">
        <v>76</v>
      </c>
      <c r="C61" s="4"/>
      <c r="D61" s="4"/>
      <c r="E61" s="110" t="s">
        <v>56</v>
      </c>
      <c r="F61" s="111"/>
      <c r="G61" s="112">
        <f>G57+G59</f>
        <v>15255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86</v>
      </c>
      <c r="B67" s="4"/>
      <c r="C67" s="66" t="s">
        <v>94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91</v>
      </c>
      <c r="B68" s="4"/>
      <c r="C68" s="66" t="s">
        <v>94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2004-09-15T15:51:48Z</cp:lastPrinted>
  <dcterms:created xsi:type="dcterms:W3CDTF">2003-11-20T18:30:41Z</dcterms:created>
  <dcterms:modified xsi:type="dcterms:W3CDTF">2004-09-15T17:12:40Z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625779326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